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<sst xmlns="http://schemas.openxmlformats.org/spreadsheetml/2006/main" count="43" uniqueCount="40">
  <si>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</si>
  <si>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</si>
  <si>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</si>
  <si>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</si>
  <si>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</si>
  <si>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</si>
  <si>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</si>
  <si>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</si>
  <si>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</si>
  <si>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</si>
  <si>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</si>
  <si>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</si>
  <si>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</si>
  <si>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</si>
  <si>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</si>
  <si>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</si>
  <si>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</si>
  <si>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</si>
  <si>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</si>
  <si>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</si>
  <si>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</si>
  <si>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</si>
  <si>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</si>
  <si>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</si>
  <si>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</si>
  <si>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</si>
  <si>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</si>
  <si>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</si>
  <si>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</si>
  <si>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</si>
  <si>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</si>
  <si>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Каша гречневая молочная</t>
  </si>
  <si>
    <t>Рис отварной</t>
  </si>
  <si>
    <t xml:space="preserve">Сыр </t>
  </si>
  <si>
    <t xml:space="preserve">Йогурт </t>
  </si>
  <si>
    <t>Суп с  фрикадельками</t>
  </si>
  <si>
    <t xml:space="preserve">Салат из свежих огурцов </t>
  </si>
  <si>
    <t xml:space="preserve">Брусничный морс </t>
  </si>
  <si>
    <t>03.02.2023г.</t>
  </si>
  <si>
    <t>Сосиски отварные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</si>
</sst>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6" sqref="D1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26</v>
      </c>
      <c r="C1" s="51"/>
      <c r="D1" s="52"/>
      <c r="E1" t="s">
        <v>21</v>
      </c>
      <c r="F1" s="22"/>
      <c r="I1" t="s">
        <v>1</v>
      </c>
      <c r="J1" s="21" t="s">
        <v>38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94</v>
      </c>
      <c r="D4" s="31" t="s">
        <v>31</v>
      </c>
      <c r="E4" s="15">
        <v>250</v>
      </c>
      <c r="F4" s="23">
        <v>52</v>
      </c>
      <c r="G4" s="23">
        <v>177</v>
      </c>
      <c r="H4" s="23">
        <v>7.46</v>
      </c>
      <c r="I4" s="23">
        <v>6.85</v>
      </c>
      <c r="J4" s="46">
        <v>21.35</v>
      </c>
    </row>
    <row r="5" spans="1:10">
      <c r="A5" s="7"/>
      <c r="B5" s="1" t="s">
        <v>12</v>
      </c>
      <c r="C5" s="36">
        <v>943</v>
      </c>
      <c r="D5" s="40" t="s">
        <v>30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9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 ht="15" thickBot="1">
      <c r="A8" s="7"/>
      <c r="B8" s="36"/>
      <c r="C8" s="9">
        <v>15</v>
      </c>
      <c r="D8" s="33" t="s">
        <v>33</v>
      </c>
      <c r="E8" s="18">
        <v>15</v>
      </c>
      <c r="F8" s="25">
        <v>25</v>
      </c>
      <c r="G8" s="25">
        <v>51.6</v>
      </c>
      <c r="H8" s="25">
        <v>3.9</v>
      </c>
      <c r="I8" s="25">
        <v>3.92</v>
      </c>
      <c r="J8" s="47"/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29</v>
      </c>
      <c r="E10" s="43">
        <f t="shared" ref="E10:J10" si="0">SUM(E4:E9)</f>
        <v>515</v>
      </c>
      <c r="F10" s="44">
        <f t="shared" si="0"/>
        <v>97</v>
      </c>
      <c r="G10" s="43">
        <f t="shared" si="0"/>
        <v>443.26</v>
      </c>
      <c r="H10" s="43">
        <f t="shared" si="0"/>
        <v>14.74</v>
      </c>
      <c r="I10" s="43">
        <f t="shared" si="0"/>
        <v>18.22</v>
      </c>
      <c r="J10" s="45">
        <f t="shared" si="0"/>
        <v>55.580000000000005</v>
      </c>
    </row>
    <row r="11" spans="1:10">
      <c r="A11" s="4" t="s">
        <v>13</v>
      </c>
      <c r="B11" s="11"/>
      <c r="C11" s="6"/>
      <c r="D11" s="31" t="s">
        <v>34</v>
      </c>
      <c r="E11" s="15">
        <v>100</v>
      </c>
      <c r="F11" s="23">
        <v>100</v>
      </c>
      <c r="G11" s="23">
        <v>158.19999999999999</v>
      </c>
      <c r="H11" s="23">
        <v>7.8</v>
      </c>
      <c r="I11" s="23">
        <v>7</v>
      </c>
      <c r="J11" s="46">
        <v>16</v>
      </c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29</v>
      </c>
      <c r="E13" s="43">
        <f t="shared" ref="E13:J13" si="1">SUM(E11:E12)</f>
        <v>100</v>
      </c>
      <c r="F13" s="44">
        <f t="shared" si="1"/>
        <v>100</v>
      </c>
      <c r="G13" s="43">
        <f t="shared" si="1"/>
        <v>158.19999999999999</v>
      </c>
      <c r="H13" s="43">
        <f t="shared" si="1"/>
        <v>7.8</v>
      </c>
      <c r="I13" s="43">
        <f t="shared" si="1"/>
        <v>7</v>
      </c>
      <c r="J13" s="45">
        <f t="shared" si="1"/>
        <v>16</v>
      </c>
    </row>
    <row r="14" spans="1:10">
      <c r="A14" s="7" t="s">
        <v>14</v>
      </c>
      <c r="B14" s="10" t="s">
        <v>15</v>
      </c>
      <c r="C14" s="3">
        <v>13</v>
      </c>
      <c r="D14" s="34" t="s">
        <v>36</v>
      </c>
      <c r="E14" s="20">
        <v>100</v>
      </c>
      <c r="F14" s="26">
        <v>74</v>
      </c>
      <c r="G14" s="26">
        <v>67.3</v>
      </c>
      <c r="H14" s="26">
        <v>0.76</v>
      </c>
      <c r="I14" s="26">
        <v>6.09</v>
      </c>
      <c r="J14" s="48">
        <v>2.38</v>
      </c>
    </row>
    <row r="15" spans="1:10">
      <c r="A15" s="7"/>
      <c r="B15" s="1" t="s">
        <v>16</v>
      </c>
      <c r="C15" s="36">
        <v>209</v>
      </c>
      <c r="D15" s="40" t="s">
        <v>35</v>
      </c>
      <c r="E15" s="37">
        <v>250</v>
      </c>
      <c r="F15" s="39">
        <v>113</v>
      </c>
      <c r="G15" s="39">
        <v>151.80000000000001</v>
      </c>
      <c r="H15" s="39">
        <v>2.4</v>
      </c>
      <c r="I15" s="39">
        <v>6.8</v>
      </c>
      <c r="J15" s="49">
        <v>193</v>
      </c>
    </row>
    <row r="16" spans="1:10">
      <c r="A16" s="7"/>
      <c r="B16" s="1" t="s">
        <v>17</v>
      </c>
      <c r="C16" s="36">
        <v>536</v>
      </c>
      <c r="D16" s="40" t="s">
        <v>39</v>
      </c>
      <c r="E16" s="37">
        <v>100</v>
      </c>
      <c r="F16" s="39">
        <v>108</v>
      </c>
      <c r="G16" s="39">
        <v>224</v>
      </c>
      <c r="H16" s="39">
        <v>10.4</v>
      </c>
      <c r="I16" s="39">
        <v>20</v>
      </c>
      <c r="J16" s="49">
        <v>21.2</v>
      </c>
    </row>
    <row r="17" spans="1:10">
      <c r="A17" s="7"/>
      <c r="B17" s="1" t="s">
        <v>18</v>
      </c>
      <c r="C17" s="36">
        <v>315</v>
      </c>
      <c r="D17" s="40" t="s">
        <v>32</v>
      </c>
      <c r="E17" s="37">
        <v>200</v>
      </c>
      <c r="F17" s="39">
        <v>15</v>
      </c>
      <c r="G17" s="39">
        <v>279.60000000000002</v>
      </c>
      <c r="H17" s="39">
        <v>4.8600000000000003</v>
      </c>
      <c r="I17" s="39">
        <v>7.16</v>
      </c>
      <c r="J17" s="49">
        <v>48.92</v>
      </c>
    </row>
    <row r="18" spans="1:10">
      <c r="A18" s="7"/>
      <c r="B18" s="1" t="s">
        <v>19</v>
      </c>
      <c r="C18" s="36"/>
      <c r="D18" s="40" t="s">
        <v>37</v>
      </c>
      <c r="E18" s="37">
        <v>200</v>
      </c>
      <c r="F18" s="39">
        <v>29</v>
      </c>
      <c r="G18" s="39">
        <v>18</v>
      </c>
      <c r="H18" s="39">
        <v>0.12</v>
      </c>
      <c r="I18" s="39">
        <v>4</v>
      </c>
      <c r="J18" s="49">
        <v>0.08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9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29</v>
      </c>
      <c r="E22" s="43">
        <f t="shared" ref="E22:J22" si="2">SUM(E14:E21)</f>
        <v>890</v>
      </c>
      <c r="F22" s="44">
        <f t="shared" si="2"/>
        <v>342</v>
      </c>
      <c r="G22" s="43">
        <f t="shared" si="2"/>
        <v>835.40000000000009</v>
      </c>
      <c r="H22" s="43">
        <f t="shared" si="2"/>
        <v>21.640000000000004</v>
      </c>
      <c r="I22" s="43">
        <f t="shared" si="2"/>
        <v>44.25</v>
      </c>
      <c r="J22" s="45">
        <f t="shared" si="2"/>
        <v>285.68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2023-03-28T01:41:01Z</dcterms:modified>
</cp:coreProperties>
</file>