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<sst xmlns="http://schemas.openxmlformats.org/spreadsheetml/2006/main" count="40" uniqueCount="37">
  <si>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</si>
  <si>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</si>
  <si>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</si>
  <si>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</si>
  <si>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</si>
  <si>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</si>
  <si>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</si>
  <si>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</si>
  <si>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</si>
  <si>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</si>
  <si>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</si>
  <si>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</si>
  <si>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</si>
  <si>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</si>
  <si>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</si>
  <si>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</si>
  <si>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</si>
  <si>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</si>
  <si>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</si>
  <si>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</si>
  <si>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</si>
  <si>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</si>
  <si>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</si>
  <si>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</si>
  <si>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</si>
  <si>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</si>
  <si>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</si>
  <si>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</si>
  <si>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</si>
  <si>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</si>
  <si>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</si>
  <si>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17.10.2022г.</t>
  </si>
  <si>
    <t>Оладьи со сметаной</t>
  </si>
  <si>
    <t>Суп с мясными фрикадельками</t>
  </si>
  <si>
    <t>Гуляш (оленина)</t>
  </si>
  <si>
    <t>Каша пшенная</t>
  </si>
  <si>
    <t>Сок фруктовый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</si>
</sst>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32</v>
      </c>
      <c r="E4" s="15">
        <v>250</v>
      </c>
      <c r="F4" s="23">
        <v>40</v>
      </c>
      <c r="G4" s="23">
        <v>164.75</v>
      </c>
      <c r="H4" s="23">
        <v>6.21</v>
      </c>
      <c r="I4" s="23">
        <v>6.38</v>
      </c>
      <c r="J4" s="53">
        <v>20.63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60</v>
      </c>
      <c r="F6" s="39">
        <v>4</v>
      </c>
      <c r="G6" s="37">
        <v>94.7</v>
      </c>
      <c r="H6" s="37">
        <v>3.1</v>
      </c>
      <c r="I6" s="37">
        <v>0.2</v>
      </c>
      <c r="J6" s="38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.7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.75" thickBot="1">
      <c r="A10" s="8"/>
      <c r="B10" s="41"/>
      <c r="C10" s="41"/>
      <c r="D10" s="42" t="s">
        <v>29</v>
      </c>
      <c r="E10" s="43">
        <f t="shared" ref="E10:J10" si="0">SUM(E4:E9)</f>
        <v>520</v>
      </c>
      <c r="F10" s="44">
        <f t="shared" si="0"/>
        <v>61</v>
      </c>
      <c r="G10" s="43">
        <f t="shared" si="0"/>
        <v>379.40999999999997</v>
      </c>
      <c r="H10" s="43">
        <f t="shared" si="0"/>
        <v>9.59</v>
      </c>
      <c r="I10" s="43">
        <f t="shared" si="0"/>
        <v>13.83</v>
      </c>
      <c r="J10" s="45">
        <f t="shared" si="0"/>
        <v>54.86</v>
      </c>
    </row>
    <row r="11" spans="1:10" ht="15.75" thickBot="1">
      <c r="A11" s="4" t="s">
        <v>13</v>
      </c>
      <c r="B11" s="11"/>
      <c r="C11" s="46"/>
      <c r="D11" s="33"/>
      <c r="E11" s="18"/>
      <c r="F11" s="25"/>
      <c r="G11" s="25"/>
      <c r="H11" s="25"/>
      <c r="I11" s="25"/>
      <c r="J11" s="47"/>
    </row>
    <row r="12" spans="1:10" ht="15.7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.75" thickBot="1">
      <c r="A13" s="8"/>
      <c r="B13" s="41"/>
      <c r="C13" s="41"/>
      <c r="D13" s="42" t="s">
        <v>29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8"/>
    </row>
    <row r="15" spans="1:10">
      <c r="A15" s="7"/>
      <c r="B15" s="1" t="s">
        <v>16</v>
      </c>
      <c r="C15" s="36">
        <v>209</v>
      </c>
      <c r="D15" s="40" t="s">
        <v>33</v>
      </c>
      <c r="E15" s="37">
        <v>250</v>
      </c>
      <c r="F15" s="39">
        <v>113</v>
      </c>
      <c r="G15" s="39">
        <v>151.80000000000001</v>
      </c>
      <c r="H15" s="39">
        <v>2.4</v>
      </c>
      <c r="I15" s="39">
        <v>6.8</v>
      </c>
      <c r="J15" s="49">
        <v>193</v>
      </c>
    </row>
    <row r="16" spans="1:10">
      <c r="A16" s="7"/>
      <c r="B16" s="1" t="s">
        <v>17</v>
      </c>
      <c r="C16" s="36">
        <v>688</v>
      </c>
      <c r="D16" s="40" t="s">
        <v>34</v>
      </c>
      <c r="E16" s="37">
        <v>100</v>
      </c>
      <c r="F16" s="39">
        <v>43</v>
      </c>
      <c r="G16" s="39">
        <v>145</v>
      </c>
      <c r="H16" s="39">
        <v>17</v>
      </c>
      <c r="I16" s="39">
        <v>6.8</v>
      </c>
      <c r="J16" s="49">
        <v>4.0999999999999996</v>
      </c>
    </row>
    <row r="17" spans="1:10">
      <c r="A17" s="7"/>
      <c r="B17" s="1" t="s">
        <v>18</v>
      </c>
      <c r="C17" s="36">
        <v>679</v>
      </c>
      <c r="D17" s="40" t="s">
        <v>35</v>
      </c>
      <c r="E17" s="37">
        <v>200</v>
      </c>
      <c r="F17" s="39">
        <v>52</v>
      </c>
      <c r="G17" s="39">
        <v>306</v>
      </c>
      <c r="H17" s="39">
        <v>8.8000000000000007</v>
      </c>
      <c r="I17" s="39">
        <v>7.62</v>
      </c>
      <c r="J17" s="49">
        <v>50.5</v>
      </c>
    </row>
    <row r="18" spans="1:10">
      <c r="A18" s="7"/>
      <c r="B18" s="1" t="s">
        <v>19</v>
      </c>
      <c r="C18" s="36"/>
      <c r="D18" s="40" t="s">
        <v>36</v>
      </c>
      <c r="E18" s="37">
        <v>200</v>
      </c>
      <c r="F18" s="39">
        <v>49</v>
      </c>
      <c r="G18" s="39">
        <v>142.4</v>
      </c>
      <c r="H18" s="39">
        <v>0.6</v>
      </c>
      <c r="I18" s="39">
        <v>0.4</v>
      </c>
      <c r="J18" s="49">
        <v>35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60</v>
      </c>
      <c r="F19" s="39">
        <v>4</v>
      </c>
      <c r="G19" s="37">
        <v>94.7</v>
      </c>
      <c r="H19" s="37">
        <v>3.1</v>
      </c>
      <c r="I19" s="37">
        <v>0.2</v>
      </c>
      <c r="J19" s="38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>
      <c r="A22" s="8"/>
      <c r="B22" s="41"/>
      <c r="C22" s="41"/>
      <c r="D22" s="42" t="s">
        <v>29</v>
      </c>
      <c r="E22" s="43">
        <f t="shared" ref="E22:J22" si="2">SUM(E14:E21)</f>
        <v>810</v>
      </c>
      <c r="F22" s="44">
        <f t="shared" si="2"/>
        <v>261</v>
      </c>
      <c r="G22" s="43">
        <f t="shared" si="2"/>
        <v>839.9</v>
      </c>
      <c r="H22" s="43">
        <f t="shared" si="2"/>
        <v>31.900000000000002</v>
      </c>
      <c r="I22" s="43">
        <f t="shared" si="2"/>
        <v>21.819999999999997</v>
      </c>
      <c r="J22" s="45">
        <f t="shared" si="2"/>
        <v>302.70000000000005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Root</cp:lastModifiedBy>
  <cp:lastPrinted>2021-05-18T10:32:40Z</cp:lastPrinted>
  <dcterms:created xsi:type="dcterms:W3CDTF">2015-06-05T18:19:34Z</dcterms:created>
  <dcterms:modified xsi:type="dcterms:W3CDTF">2022-11-03T05:14:56Z</dcterms:modified>
</cp:coreProperties>
</file>