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<sst xmlns="http://schemas.openxmlformats.org/spreadsheetml/2006/main" count="42" uniqueCount="39">
  <si>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</si>
  <si>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</si>
  <si>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</si>
  <si>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</si>
  <si>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</si>
  <si>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</si>
  <si>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</si>
  <si>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</si>
  <si>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</si>
  <si>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</si>
  <si>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</si>
  <si>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</si>
  <si>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</si>
  <si>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</si>
  <si>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</si>
  <si>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</si>
  <si>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</si>
  <si>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</si>
  <si>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</si>
  <si>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</si>
  <si>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</si>
  <si>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</si>
  <si>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</si>
  <si>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</si>
  <si>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</si>
  <si>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</si>
  <si>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</si>
  <si>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</si>
  <si>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</si>
  <si>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</si>
  <si>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</si>
  <si>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 молочная</t>
  </si>
  <si>
    <t xml:space="preserve">мандарины </t>
  </si>
  <si>
    <t>Салат из свёклы</t>
  </si>
  <si>
    <t>Суп гороховый</t>
  </si>
  <si>
    <t>Рыба (Кета) запечен.</t>
  </si>
  <si>
    <t>Каша перловая</t>
  </si>
  <si>
    <t>Компот из смеси сухофруктов</t>
  </si>
  <si>
    <t>29.09.2022г.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</si>
</sst>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2" t="s">
        <v>31</v>
      </c>
      <c r="E4" s="15">
        <v>200</v>
      </c>
      <c r="F4" s="24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7">
        <v>943</v>
      </c>
      <c r="D5" s="41" t="s">
        <v>30</v>
      </c>
      <c r="E5" s="38">
        <v>200</v>
      </c>
      <c r="F5" s="40">
        <v>5</v>
      </c>
      <c r="G5" s="38">
        <v>28</v>
      </c>
      <c r="H5" s="38">
        <v>0.2</v>
      </c>
      <c r="I5" s="38">
        <v>0</v>
      </c>
      <c r="J5" s="39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60</v>
      </c>
      <c r="F6" s="40">
        <v>4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>
      <c r="A8" s="7"/>
      <c r="B8" s="37"/>
      <c r="C8" s="37"/>
      <c r="D8" s="37"/>
      <c r="E8" s="37"/>
      <c r="F8" s="37"/>
      <c r="G8" s="37"/>
      <c r="H8" s="37"/>
      <c r="I8" s="37"/>
      <c r="J8" s="37"/>
    </row>
    <row r="9" spans="1:10" ht="15.7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.75" thickBot="1">
      <c r="A10" s="8"/>
      <c r="B10" s="42"/>
      <c r="C10" s="42"/>
      <c r="D10" s="43" t="s">
        <v>29</v>
      </c>
      <c r="E10" s="44">
        <f t="shared" ref="E10:J10" si="0">SUM(E4:E9)</f>
        <v>470</v>
      </c>
      <c r="F10" s="45">
        <f t="shared" si="0"/>
        <v>73</v>
      </c>
      <c r="G10" s="44">
        <f t="shared" si="0"/>
        <v>464.26</v>
      </c>
      <c r="H10" s="44">
        <f t="shared" si="0"/>
        <v>10.82</v>
      </c>
      <c r="I10" s="44">
        <f t="shared" si="0"/>
        <v>16.25</v>
      </c>
      <c r="J10" s="46">
        <f t="shared" si="0"/>
        <v>69.430000000000007</v>
      </c>
    </row>
    <row r="11" spans="1:10" ht="15.75" thickBot="1">
      <c r="A11" s="4" t="s">
        <v>13</v>
      </c>
      <c r="B11" s="11"/>
      <c r="C11" s="50"/>
      <c r="D11" s="34" t="s">
        <v>32</v>
      </c>
      <c r="E11" s="19">
        <v>100</v>
      </c>
      <c r="F11" s="26">
        <v>79</v>
      </c>
      <c r="G11" s="26">
        <v>79</v>
      </c>
      <c r="H11" s="26">
        <v>0.8</v>
      </c>
      <c r="I11" s="26">
        <v>0.2</v>
      </c>
      <c r="J11" s="51">
        <v>7.5</v>
      </c>
    </row>
    <row r="12" spans="1:10" ht="15.7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.7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79</v>
      </c>
      <c r="G13" s="44">
        <f t="shared" si="1"/>
        <v>79</v>
      </c>
      <c r="H13" s="44">
        <f t="shared" si="1"/>
        <v>0.8</v>
      </c>
      <c r="I13" s="44">
        <f t="shared" si="1"/>
        <v>0.2</v>
      </c>
      <c r="J13" s="46">
        <f t="shared" si="1"/>
        <v>7.5</v>
      </c>
    </row>
    <row r="14" spans="1:10">
      <c r="A14" s="7" t="s">
        <v>14</v>
      </c>
      <c r="B14" s="10" t="s">
        <v>15</v>
      </c>
      <c r="C14" s="3">
        <v>33</v>
      </c>
      <c r="D14" s="35" t="s">
        <v>33</v>
      </c>
      <c r="E14" s="21">
        <v>100</v>
      </c>
      <c r="F14" s="27">
        <v>49</v>
      </c>
      <c r="G14" s="27">
        <v>93.9</v>
      </c>
      <c r="H14" s="27">
        <v>1.43</v>
      </c>
      <c r="I14" s="27">
        <v>6.09</v>
      </c>
      <c r="J14" s="52">
        <v>8.36</v>
      </c>
    </row>
    <row r="15" spans="1:10">
      <c r="A15" s="7"/>
      <c r="B15" s="1" t="s">
        <v>16</v>
      </c>
      <c r="C15" s="37">
        <v>206</v>
      </c>
      <c r="D15" s="41" t="s">
        <v>34</v>
      </c>
      <c r="E15" s="38">
        <v>250</v>
      </c>
      <c r="F15" s="40">
        <v>92</v>
      </c>
      <c r="G15" s="40">
        <v>134.75</v>
      </c>
      <c r="H15" s="40">
        <v>5.49</v>
      </c>
      <c r="I15" s="40">
        <v>5.28</v>
      </c>
      <c r="J15" s="53">
        <v>16.329999999999998</v>
      </c>
    </row>
    <row r="16" spans="1:10">
      <c r="A16" s="7"/>
      <c r="B16" s="1" t="s">
        <v>17</v>
      </c>
      <c r="C16" s="37">
        <v>244</v>
      </c>
      <c r="D16" s="41" t="s">
        <v>35</v>
      </c>
      <c r="E16" s="38">
        <v>150</v>
      </c>
      <c r="F16" s="40">
        <v>91</v>
      </c>
      <c r="G16" s="40">
        <v>52.5</v>
      </c>
      <c r="H16" s="40">
        <v>7.65</v>
      </c>
      <c r="I16" s="40">
        <v>1.01</v>
      </c>
      <c r="J16" s="53">
        <v>3.18</v>
      </c>
    </row>
    <row r="17" spans="1:10">
      <c r="A17" s="7"/>
      <c r="B17" s="1" t="s">
        <v>18</v>
      </c>
      <c r="C17" s="37">
        <v>679</v>
      </c>
      <c r="D17" s="41" t="s">
        <v>36</v>
      </c>
      <c r="E17" s="38">
        <v>200</v>
      </c>
      <c r="F17" s="40">
        <v>25</v>
      </c>
      <c r="G17" s="40">
        <v>306</v>
      </c>
      <c r="H17" s="40">
        <v>8.8000000000000007</v>
      </c>
      <c r="I17" s="40">
        <v>7.62</v>
      </c>
      <c r="J17" s="53">
        <v>50.5</v>
      </c>
    </row>
    <row r="18" spans="1:10">
      <c r="A18" s="7"/>
      <c r="B18" s="1" t="s">
        <v>19</v>
      </c>
      <c r="C18" s="37">
        <v>868</v>
      </c>
      <c r="D18" s="41" t="s">
        <v>37</v>
      </c>
      <c r="E18" s="38">
        <v>200</v>
      </c>
      <c r="F18" s="40">
        <v>17</v>
      </c>
      <c r="G18" s="40">
        <v>94</v>
      </c>
      <c r="H18" s="40">
        <v>0</v>
      </c>
      <c r="I18" s="40">
        <v>0</v>
      </c>
      <c r="J18" s="53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60</v>
      </c>
      <c r="F19" s="40">
        <v>4</v>
      </c>
      <c r="G19" s="38">
        <v>94.7</v>
      </c>
      <c r="H19" s="38">
        <v>3.1</v>
      </c>
      <c r="I19" s="38">
        <v>0.2</v>
      </c>
      <c r="J19" s="39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42"/>
      <c r="C22" s="42"/>
      <c r="D22" s="43" t="s">
        <v>29</v>
      </c>
      <c r="E22" s="44">
        <f t="shared" ref="E22:J22" si="2">SUM(E14:E21)</f>
        <v>960</v>
      </c>
      <c r="F22" s="45">
        <f t="shared" si="2"/>
        <v>278</v>
      </c>
      <c r="G22" s="44">
        <f t="shared" si="2"/>
        <v>775.85</v>
      </c>
      <c r="H22" s="44">
        <f t="shared" si="2"/>
        <v>26.470000000000002</v>
      </c>
      <c r="I22" s="44">
        <f t="shared" si="2"/>
        <v>20.2</v>
      </c>
      <c r="J22" s="46">
        <f t="shared" si="2"/>
        <v>123.47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2022-10-03T06:44:21Z</dcterms:modified>
</cp:coreProperties>
</file>