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<sst xmlns="http://schemas.openxmlformats.org/spreadsheetml/2006/main" count="42" uniqueCount="39">
  <si>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</si>
  <si>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</si>
  <si>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</si>
  <si>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</si>
  <si>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</si>
  <si>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</si>
  <si>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</si>
  <si>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</si>
  <si>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</si>
  <si>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</si>
  <si>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</si>
  <si>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</si>
  <si>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</si>
  <si>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</si>
  <si>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</si>
  <si>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</si>
  <si>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</si>
  <si>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</si>
  <si>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</si>
  <si>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</si>
  <si>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</si>
  <si>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</si>
  <si>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</si>
  <si>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</si>
  <si>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</si>
  <si>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</si>
  <si>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</si>
  <si>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</si>
  <si>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</si>
  <si>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</si>
  <si>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05.09.2022г.</t>
  </si>
  <si>
    <t>Каша кукурузная молочная</t>
  </si>
  <si>
    <t>Какао с молоком</t>
  </si>
  <si>
    <t>Печенье</t>
  </si>
  <si>
    <t>Салат из кукурузы консервирован.</t>
  </si>
  <si>
    <t>Суп гороховый</t>
  </si>
  <si>
    <t>Гуляш (оленина)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</si>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</sst>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31</v>
      </c>
      <c r="E4" s="15">
        <v>250</v>
      </c>
      <c r="F4" s="25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>
        <v>943</v>
      </c>
      <c r="D5" s="42" t="s">
        <v>32</v>
      </c>
      <c r="E5" s="39">
        <v>200</v>
      </c>
      <c r="F5" s="41">
        <v>40</v>
      </c>
      <c r="G5" s="39">
        <v>116</v>
      </c>
      <c r="H5" s="39">
        <v>1.4</v>
      </c>
      <c r="I5" s="39">
        <v>2</v>
      </c>
      <c r="J5" s="40">
        <v>22.4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38">
        <v>14</v>
      </c>
      <c r="D7" s="42" t="s">
        <v>28</v>
      </c>
      <c r="E7" s="39">
        <v>10</v>
      </c>
      <c r="F7" s="41">
        <v>12</v>
      </c>
      <c r="G7" s="39">
        <v>91.96</v>
      </c>
      <c r="H7" s="39">
        <v>0.08</v>
      </c>
      <c r="I7" s="39">
        <v>7.25</v>
      </c>
      <c r="J7" s="40">
        <v>0.13</v>
      </c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29</v>
      </c>
      <c r="E10" s="45">
        <f t="shared" ref="E10:J10" si="0">SUM(E4:E9)</f>
        <v>520</v>
      </c>
      <c r="F10" s="46">
        <f t="shared" si="0"/>
        <v>93</v>
      </c>
      <c r="G10" s="45">
        <f t="shared" si="0"/>
        <v>467.40999999999997</v>
      </c>
      <c r="H10" s="45">
        <f t="shared" si="0"/>
        <v>10.79</v>
      </c>
      <c r="I10" s="45">
        <f t="shared" si="0"/>
        <v>15.829999999999998</v>
      </c>
      <c r="J10" s="47">
        <f t="shared" si="0"/>
        <v>63.260000000000005</v>
      </c>
    </row>
    <row r="11" spans="1:10" ht="15.75" thickBot="1">
      <c r="A11" s="4" t="s">
        <v>13</v>
      </c>
      <c r="B11" s="11"/>
      <c r="C11" s="9">
        <v>609</v>
      </c>
      <c r="D11" s="35" t="s">
        <v>33</v>
      </c>
      <c r="E11" s="19">
        <v>100</v>
      </c>
      <c r="F11" s="27">
        <v>90</v>
      </c>
      <c r="G11" s="19">
        <v>407</v>
      </c>
      <c r="H11" s="19">
        <v>7.4</v>
      </c>
      <c r="I11" s="19">
        <v>9.4</v>
      </c>
      <c r="J11" s="20">
        <v>73.099999999999994</v>
      </c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29</v>
      </c>
      <c r="E13" s="45">
        <f t="shared" ref="E13:J13" si="1">SUM(E11:E12)</f>
        <v>100</v>
      </c>
      <c r="F13" s="46">
        <f t="shared" si="1"/>
        <v>90</v>
      </c>
      <c r="G13" s="45">
        <f t="shared" si="1"/>
        <v>407</v>
      </c>
      <c r="H13" s="45">
        <f t="shared" si="1"/>
        <v>7.4</v>
      </c>
      <c r="I13" s="45">
        <f t="shared" si="1"/>
        <v>9.4</v>
      </c>
      <c r="J13" s="47">
        <f t="shared" si="1"/>
        <v>73.099999999999994</v>
      </c>
    </row>
    <row r="14" spans="1:10">
      <c r="A14" s="7" t="s">
        <v>14</v>
      </c>
      <c r="B14" s="10" t="s">
        <v>15</v>
      </c>
      <c r="C14" s="3">
        <v>43</v>
      </c>
      <c r="D14" s="36" t="s">
        <v>34</v>
      </c>
      <c r="E14" s="21">
        <v>100</v>
      </c>
      <c r="F14" s="28">
        <v>30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>
        <v>206</v>
      </c>
      <c r="D15" s="42" t="s">
        <v>35</v>
      </c>
      <c r="E15" s="39">
        <v>250</v>
      </c>
      <c r="F15" s="41">
        <v>92</v>
      </c>
      <c r="G15" s="39">
        <v>134.75</v>
      </c>
      <c r="H15" s="39">
        <v>5.49</v>
      </c>
      <c r="I15" s="39">
        <v>5.28</v>
      </c>
      <c r="J15" s="40">
        <v>16.329999999999998</v>
      </c>
    </row>
    <row r="16" spans="1:10">
      <c r="A16" s="7"/>
      <c r="B16" s="1" t="s">
        <v>17</v>
      </c>
      <c r="C16" s="38">
        <v>688</v>
      </c>
      <c r="D16" s="42" t="s">
        <v>36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>
      <c r="A17" s="7"/>
      <c r="B17" s="1" t="s">
        <v>18</v>
      </c>
      <c r="C17" s="38">
        <v>315</v>
      </c>
      <c r="D17" s="42" t="s">
        <v>37</v>
      </c>
      <c r="E17" s="39">
        <v>200</v>
      </c>
      <c r="F17" s="41">
        <v>15</v>
      </c>
      <c r="G17" s="39">
        <v>279.60000000000002</v>
      </c>
      <c r="H17" s="39">
        <v>4.8600000000000003</v>
      </c>
      <c r="I17" s="39">
        <v>7.16</v>
      </c>
      <c r="J17" s="40">
        <v>48.92</v>
      </c>
    </row>
    <row r="18" spans="1:10">
      <c r="A18" s="7"/>
      <c r="B18" s="1" t="s">
        <v>19</v>
      </c>
      <c r="C18" s="38">
        <v>868</v>
      </c>
      <c r="D18" s="42" t="s">
        <v>38</v>
      </c>
      <c r="E18" s="39">
        <v>200</v>
      </c>
      <c r="F18" s="41">
        <v>17</v>
      </c>
      <c r="G18" s="39">
        <v>94</v>
      </c>
      <c r="H18" s="39">
        <v>0</v>
      </c>
      <c r="I18" s="39">
        <v>0</v>
      </c>
      <c r="J18" s="40">
        <v>25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29</v>
      </c>
      <c r="E22" s="45">
        <f t="shared" ref="E22:J22" si="2">SUM(E14:E21)</f>
        <v>910</v>
      </c>
      <c r="F22" s="46">
        <f t="shared" si="2"/>
        <v>201</v>
      </c>
      <c r="G22" s="45">
        <f t="shared" si="2"/>
        <v>835.45</v>
      </c>
      <c r="H22" s="45">
        <f t="shared" si="2"/>
        <v>31.86</v>
      </c>
      <c r="I22" s="45">
        <f t="shared" si="2"/>
        <v>24.52</v>
      </c>
      <c r="J22" s="47">
        <f t="shared" si="2"/>
        <v>123.47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2022-09-09T04:25:46Z</dcterms:modified>
</cp:coreProperties>
</file>