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<sst xmlns="http://schemas.openxmlformats.org/spreadsheetml/2006/main" count="41" uniqueCount="38">
  <si>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</si>
  <si>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</si>
  <si>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</si>
  <si>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</si>
  <si>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</si>
  <si>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</si>
  <si>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</si>
  <si>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</si>
  <si>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</si>
  <si>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</si>
  <si>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</si>
  <si>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</si>
  <si>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</si>
  <si>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</si>
  <si>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</si>
  <si>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</si>
  <si>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</si>
  <si>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</si>
  <si>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</si>
  <si>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</si>
  <si>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</si>
  <si>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</si>
  <si>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</si>
  <si>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</si>
  <si>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</si>
  <si>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</si>
  <si>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</si>
  <si>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</si>
  <si>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</si>
  <si>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</si>
  <si>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</si>
  <si>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02.09.2022г.</t>
  </si>
  <si>
    <t xml:space="preserve">Каша рисовая молочная </t>
  </si>
  <si>
    <t>Рассольник</t>
  </si>
  <si>
    <t>Каша пшеничная</t>
  </si>
  <si>
    <t>Рыба (Кета) запечен.</t>
  </si>
  <si>
    <t>Салат Северный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</si>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</sst>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32</v>
      </c>
      <c r="E4" s="15">
        <v>210</v>
      </c>
      <c r="F4" s="25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38">
        <v>14</v>
      </c>
      <c r="D7" s="42" t="s">
        <v>28</v>
      </c>
      <c r="E7" s="39">
        <v>10</v>
      </c>
      <c r="F7" s="41">
        <v>12</v>
      </c>
      <c r="G7" s="39">
        <v>91.96</v>
      </c>
      <c r="H7" s="39">
        <v>0.08</v>
      </c>
      <c r="I7" s="39">
        <v>7.25</v>
      </c>
      <c r="J7" s="40">
        <v>0.13</v>
      </c>
    </row>
    <row r="8" spans="1:10">
      <c r="A8" s="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29</v>
      </c>
      <c r="E10" s="45">
        <f t="shared" ref="E10:J10" si="0">SUM(E4:E9)</f>
        <v>480</v>
      </c>
      <c r="F10" s="46">
        <f t="shared" si="0"/>
        <v>79</v>
      </c>
      <c r="G10" s="45">
        <f t="shared" si="0"/>
        <v>411.65999999999997</v>
      </c>
      <c r="H10" s="45">
        <f t="shared" si="0"/>
        <v>6.4700000000000006</v>
      </c>
      <c r="I10" s="45">
        <f t="shared" si="0"/>
        <v>11.52</v>
      </c>
      <c r="J10" s="47">
        <f t="shared" si="0"/>
        <v>71.209999999999994</v>
      </c>
    </row>
    <row r="11" spans="1:10" ht="15.75" thickBot="1">
      <c r="A11" s="4" t="s">
        <v>13</v>
      </c>
      <c r="B11" s="11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29</v>
      </c>
      <c r="E13" s="45">
        <f t="shared" ref="E13:J13" si="1">SUM(E11:E12)</f>
        <v>0</v>
      </c>
      <c r="F13" s="46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7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6" t="s">
        <v>36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>
        <v>197</v>
      </c>
      <c r="D15" s="42" t="s">
        <v>33</v>
      </c>
      <c r="E15" s="39">
        <v>250</v>
      </c>
      <c r="F15" s="41">
        <v>113</v>
      </c>
      <c r="G15" s="39">
        <v>120.75</v>
      </c>
      <c r="H15" s="39">
        <v>2.1</v>
      </c>
      <c r="I15" s="39">
        <v>5.1100000000000003</v>
      </c>
      <c r="J15" s="40">
        <v>16.59</v>
      </c>
    </row>
    <row r="16" spans="1:10">
      <c r="A16" s="7"/>
      <c r="B16" s="1" t="s">
        <v>17</v>
      </c>
      <c r="C16" s="38">
        <v>244</v>
      </c>
      <c r="D16" s="42" t="s">
        <v>35</v>
      </c>
      <c r="E16" s="39">
        <v>150</v>
      </c>
      <c r="F16" s="41">
        <v>91</v>
      </c>
      <c r="G16" s="39">
        <v>52.5</v>
      </c>
      <c r="H16" s="39">
        <v>7.65</v>
      </c>
      <c r="I16" s="39">
        <v>1.01</v>
      </c>
      <c r="J16" s="40">
        <v>3.18</v>
      </c>
    </row>
    <row r="17" spans="1:10">
      <c r="A17" s="7"/>
      <c r="B17" s="1" t="s">
        <v>18</v>
      </c>
      <c r="C17" s="38">
        <v>679</v>
      </c>
      <c r="D17" s="42" t="s">
        <v>34</v>
      </c>
      <c r="E17" s="39">
        <v>200</v>
      </c>
      <c r="F17" s="41">
        <v>25</v>
      </c>
      <c r="G17" s="39">
        <v>285</v>
      </c>
      <c r="H17" s="39">
        <v>9</v>
      </c>
      <c r="I17" s="39">
        <v>6</v>
      </c>
      <c r="J17" s="40">
        <v>47</v>
      </c>
    </row>
    <row r="18" spans="1:10">
      <c r="A18" s="7"/>
      <c r="B18" s="1" t="s">
        <v>19</v>
      </c>
      <c r="C18" s="38">
        <v>868</v>
      </c>
      <c r="D18" s="42" t="s">
        <v>37</v>
      </c>
      <c r="E18" s="39">
        <v>200</v>
      </c>
      <c r="F18" s="41">
        <v>17</v>
      </c>
      <c r="G18" s="39">
        <v>94</v>
      </c>
      <c r="H18" s="39">
        <v>0</v>
      </c>
      <c r="I18" s="39">
        <v>0</v>
      </c>
      <c r="J18" s="40">
        <v>25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29</v>
      </c>
      <c r="E22" s="45">
        <f t="shared" ref="E22:J22" si="2">SUM(E14:E21)</f>
        <v>960</v>
      </c>
      <c r="F22" s="46">
        <f t="shared" si="2"/>
        <v>362</v>
      </c>
      <c r="G22" s="45">
        <f t="shared" si="2"/>
        <v>834.19</v>
      </c>
      <c r="H22" s="45">
        <f t="shared" si="2"/>
        <v>30.14</v>
      </c>
      <c r="I22" s="45">
        <f t="shared" si="2"/>
        <v>19.12</v>
      </c>
      <c r="J22" s="47">
        <f t="shared" si="2"/>
        <v>136.6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2022-09-09T04:22:52Z</dcterms:modified>
</cp:coreProperties>
</file>