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20730" windowHeight="80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  <c r="J12" l="1"/>
  <c r="I12"/>
  <c r="H12"/>
  <c r="G12"/>
  <c r="F12"/>
  <c r="E12"/>
  <c r="J21"/>
  <c r="I21"/>
  <c r="H21"/>
  <c r="G21"/>
  <c r="F21"/>
  <c r="E21"/>
  <c r="F9" l="1"/>
  <c r="J9"/>
  <c r="I9"/>
  <c r="H9"/>
  <c r="G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<sst xmlns="http://schemas.openxmlformats.org/spreadsheetml/2006/main" count="42" uniqueCount="39">
  <si>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</si>
  <si>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</si>
  <si>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</si>
  <si>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</si>
  <si>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</si>
  <si>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</si>
  <si>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</si>
  <si>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</si>
  <si>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</si>
  <si>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</si>
  <si>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</si>
  <si>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</si>
  <si>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</si>
  <si>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</si>
  <si>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</si>
  <si>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</si>
  <si>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</si>
  <si>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</si>
  <si>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</si>
  <si>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</si>
  <si>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</si>
  <si>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</si>
  <si>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</si>
  <si>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</si>
  <si>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</si>
  <si>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</si>
  <si>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</si>
  <si>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</si>
  <si>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</si>
  <si>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</si>
  <si>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12.04.2022г.</t>
  </si>
  <si>
    <t>Суп молочный с макаронами</t>
  </si>
  <si>
    <t>Чай сладкий</t>
  </si>
  <si>
    <t>Яблоко</t>
  </si>
  <si>
    <t>Салат из свежей капусты</t>
  </si>
  <si>
    <t>Свекольник</t>
  </si>
  <si>
    <t>Гуляш (оленина)</t>
  </si>
  <si>
    <t>Каша пшенная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</si>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</sst>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7" sqref="C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31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32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8"/>
      <c r="B9" s="43"/>
      <c r="C9" s="43"/>
      <c r="D9" s="44" t="s">
        <v>29</v>
      </c>
      <c r="E9" s="45">
        <f t="shared" ref="E9:J9" si="0">SUM(E4:E8)</f>
        <v>520</v>
      </c>
      <c r="F9" s="46">
        <f t="shared" si="0"/>
        <v>68</v>
      </c>
      <c r="G9" s="45">
        <f t="shared" si="0"/>
        <v>391.65999999999997</v>
      </c>
      <c r="H9" s="45">
        <f t="shared" si="0"/>
        <v>10.84</v>
      </c>
      <c r="I9" s="45">
        <f t="shared" si="0"/>
        <v>14.3</v>
      </c>
      <c r="J9" s="47">
        <f t="shared" si="0"/>
        <v>55.580000000000005</v>
      </c>
    </row>
    <row r="10" spans="1:10" ht="15.75" thickBot="1">
      <c r="A10" s="4" t="s">
        <v>13</v>
      </c>
      <c r="B10" s="11"/>
      <c r="C10" s="9">
        <v>847</v>
      </c>
      <c r="D10" s="35" t="s">
        <v>33</v>
      </c>
      <c r="E10" s="19">
        <v>100</v>
      </c>
      <c r="F10" s="27">
        <v>54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29</v>
      </c>
      <c r="E12" s="45">
        <f t="shared" ref="E12:J12" si="1">SUM(E10:E11)</f>
        <v>100</v>
      </c>
      <c r="F12" s="46">
        <f t="shared" si="1"/>
        <v>54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>
      <c r="A13" s="7" t="s">
        <v>14</v>
      </c>
      <c r="B13" s="10" t="s">
        <v>15</v>
      </c>
      <c r="C13" s="3">
        <v>43</v>
      </c>
      <c r="D13" s="36" t="s">
        <v>34</v>
      </c>
      <c r="E13" s="21">
        <v>100</v>
      </c>
      <c r="F13" s="28">
        <v>40</v>
      </c>
      <c r="G13" s="21">
        <v>87.4</v>
      </c>
      <c r="H13" s="21">
        <v>1.41</v>
      </c>
      <c r="I13" s="21">
        <v>5.08</v>
      </c>
      <c r="J13" s="22">
        <v>9.02</v>
      </c>
    </row>
    <row r="14" spans="1:10">
      <c r="A14" s="7"/>
      <c r="B14" s="1" t="s">
        <v>16</v>
      </c>
      <c r="C14" s="38"/>
      <c r="D14" s="42" t="s">
        <v>35</v>
      </c>
      <c r="E14" s="39">
        <v>250</v>
      </c>
      <c r="F14" s="41">
        <v>175</v>
      </c>
      <c r="G14" s="39">
        <v>99.5</v>
      </c>
      <c r="H14" s="39">
        <v>2.8</v>
      </c>
      <c r="I14" s="39">
        <v>4.4000000000000004</v>
      </c>
      <c r="J14" s="40">
        <v>11.5</v>
      </c>
    </row>
    <row r="15" spans="1:10">
      <c r="A15" s="7"/>
      <c r="B15" s="1" t="s">
        <v>17</v>
      </c>
      <c r="C15" s="38">
        <v>688</v>
      </c>
      <c r="D15" s="42" t="s">
        <v>36</v>
      </c>
      <c r="E15" s="39">
        <v>100</v>
      </c>
      <c r="F15" s="41">
        <v>43</v>
      </c>
      <c r="G15" s="39">
        <v>145</v>
      </c>
      <c r="H15" s="39">
        <v>17</v>
      </c>
      <c r="I15" s="39">
        <v>6.8</v>
      </c>
      <c r="J15" s="40">
        <v>4.0999999999999996</v>
      </c>
    </row>
    <row r="16" spans="1:10">
      <c r="A16" s="7"/>
      <c r="B16" s="1" t="s">
        <v>18</v>
      </c>
      <c r="C16" s="38">
        <v>679</v>
      </c>
      <c r="D16" s="42" t="s">
        <v>37</v>
      </c>
      <c r="E16" s="39">
        <v>200</v>
      </c>
      <c r="F16" s="41">
        <v>52</v>
      </c>
      <c r="G16" s="39">
        <v>306</v>
      </c>
      <c r="H16" s="39">
        <v>8.8000000000000007</v>
      </c>
      <c r="I16" s="39">
        <v>7.62</v>
      </c>
      <c r="J16" s="40">
        <v>50.5</v>
      </c>
    </row>
    <row r="17" spans="1:10">
      <c r="A17" s="7"/>
      <c r="B17" s="1" t="s">
        <v>19</v>
      </c>
      <c r="C17" s="38"/>
      <c r="D17" s="42" t="s">
        <v>38</v>
      </c>
      <c r="E17" s="39">
        <v>200</v>
      </c>
      <c r="F17" s="41">
        <v>52</v>
      </c>
      <c r="G17" s="39">
        <v>142.4</v>
      </c>
      <c r="H17" s="39">
        <v>0.6</v>
      </c>
      <c r="I17" s="39">
        <v>0.4</v>
      </c>
      <c r="J17" s="40">
        <v>35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29</v>
      </c>
      <c r="E21" s="45">
        <f t="shared" ref="E21:J21" si="2">SUM(E13:E20)</f>
        <v>910</v>
      </c>
      <c r="F21" s="46">
        <f t="shared" si="2"/>
        <v>366</v>
      </c>
      <c r="G21" s="45">
        <f t="shared" si="2"/>
        <v>875</v>
      </c>
      <c r="H21" s="45">
        <f t="shared" si="2"/>
        <v>33.71</v>
      </c>
      <c r="I21" s="45">
        <f t="shared" si="2"/>
        <v>24.5</v>
      </c>
      <c r="J21" s="47">
        <f t="shared" si="2"/>
        <v>130.22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2022-05-17T04:31:45Z</dcterms:modified>
</cp:coreProperties>
</file>