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20730" windowHeight="80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<sst xmlns="http://schemas.openxmlformats.org/spreadsheetml/2006/main" count="43" uniqueCount="40">
  <si>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</si>
  <si>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</si>
  <si>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</si>
  <si>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</si>
  <si>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</si>
  <si>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</si>
  <si>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</si>
  <si>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</si>
  <si>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</si>
  <si>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</si>
  <si>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</si>
  <si>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</si>
  <si>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</si>
  <si>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</si>
  <si>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</si>
  <si>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</si>
  <si>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</si>
  <si>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</si>
  <si>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</si>
  <si>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</si>
  <si>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</si>
  <si>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</si>
  <si>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</si>
  <si>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</si>
  <si>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</si>
  <si>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</si>
  <si>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</si>
  <si>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</si>
  <si>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</si>
  <si>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</si>
  <si>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</si>
  <si>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Каша гречневая молочная</t>
  </si>
  <si>
    <t>Чай сладкий</t>
  </si>
  <si>
    <t>07.04.2022г.</t>
  </si>
  <si>
    <t xml:space="preserve">Йогурт </t>
  </si>
  <si>
    <t>Салат из кукурузы консервирован.</t>
  </si>
  <si>
    <t>Суп с мясными фрикадельками</t>
  </si>
  <si>
    <t>Рыба (Чир) запечен.</t>
  </si>
  <si>
    <t>Макароны отварные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</si>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</sst>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31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32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29"/>
      <c r="C8" s="9">
        <v>15</v>
      </c>
      <c r="D8" s="35" t="s">
        <v>29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>SUM(E4:E8)</f>
        <v>535</v>
      </c>
      <c r="F10" s="46">
        <f>SUM(F4:F8)</f>
        <v>93</v>
      </c>
      <c r="G10" s="45">
        <f>SUM(G4:G8)</f>
        <v>443.26</v>
      </c>
      <c r="H10" s="45">
        <f>SUM(H4:H8)</f>
        <v>14.74</v>
      </c>
      <c r="I10" s="45">
        <f>SUM(I4:I8)</f>
        <v>18.22</v>
      </c>
      <c r="J10" s="47">
        <f>SUM(J4:J8)</f>
        <v>55.580000000000005</v>
      </c>
    </row>
    <row r="11" spans="1:10">
      <c r="A11" s="4" t="s">
        <v>13</v>
      </c>
      <c r="B11" s="11"/>
      <c r="C11" s="6"/>
      <c r="D11" s="33" t="s">
        <v>34</v>
      </c>
      <c r="E11" s="15">
        <v>100</v>
      </c>
      <c r="F11" s="25">
        <v>100</v>
      </c>
      <c r="G11" s="15">
        <v>158.19999999999999</v>
      </c>
      <c r="H11" s="15">
        <v>7.8</v>
      </c>
      <c r="I11" s="15">
        <v>7</v>
      </c>
      <c r="J11" s="16">
        <v>16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0">SUM(E11:E12)</f>
        <v>100</v>
      </c>
      <c r="F13" s="46">
        <f t="shared" si="0"/>
        <v>100</v>
      </c>
      <c r="G13" s="45">
        <f t="shared" si="0"/>
        <v>158.19999999999999</v>
      </c>
      <c r="H13" s="45">
        <f t="shared" si="0"/>
        <v>7.8</v>
      </c>
      <c r="I13" s="45">
        <f t="shared" si="0"/>
        <v>7</v>
      </c>
      <c r="J13" s="47">
        <f t="shared" si="0"/>
        <v>16</v>
      </c>
    </row>
    <row r="14" spans="1:10">
      <c r="A14" s="7" t="s">
        <v>14</v>
      </c>
      <c r="B14" s="10" t="s">
        <v>15</v>
      </c>
      <c r="C14" s="3">
        <v>43</v>
      </c>
      <c r="D14" s="36" t="s">
        <v>35</v>
      </c>
      <c r="E14" s="21">
        <v>100</v>
      </c>
      <c r="F14" s="28">
        <v>30</v>
      </c>
      <c r="G14" s="21">
        <v>87.4</v>
      </c>
      <c r="H14" s="21">
        <v>1.41</v>
      </c>
      <c r="I14" s="21">
        <v>5.08</v>
      </c>
      <c r="J14" s="22">
        <v>9.02</v>
      </c>
    </row>
    <row r="15" spans="1:10">
      <c r="A15" s="7"/>
      <c r="B15" s="1" t="s">
        <v>16</v>
      </c>
      <c r="C15" s="38">
        <v>209</v>
      </c>
      <c r="D15" s="42" t="s">
        <v>36</v>
      </c>
      <c r="E15" s="39">
        <v>250</v>
      </c>
      <c r="F15" s="41">
        <v>113</v>
      </c>
      <c r="G15" s="39">
        <v>151.80000000000001</v>
      </c>
      <c r="H15" s="39">
        <v>2.4</v>
      </c>
      <c r="I15" s="39">
        <v>6.8</v>
      </c>
      <c r="J15" s="40">
        <v>193</v>
      </c>
    </row>
    <row r="16" spans="1:10">
      <c r="A16" s="7"/>
      <c r="B16" s="1" t="s">
        <v>17</v>
      </c>
      <c r="C16" s="38">
        <v>244</v>
      </c>
      <c r="D16" s="42" t="s">
        <v>37</v>
      </c>
      <c r="E16" s="39">
        <v>150</v>
      </c>
      <c r="F16" s="41">
        <v>91</v>
      </c>
      <c r="G16" s="39">
        <v>52.5</v>
      </c>
      <c r="H16" s="39">
        <v>7.65</v>
      </c>
      <c r="I16" s="39">
        <v>1.01</v>
      </c>
      <c r="J16" s="40">
        <v>3.18</v>
      </c>
    </row>
    <row r="17" spans="1:10">
      <c r="A17" s="7"/>
      <c r="B17" s="1" t="s">
        <v>18</v>
      </c>
      <c r="C17" s="38">
        <v>688</v>
      </c>
      <c r="D17" s="42" t="s">
        <v>38</v>
      </c>
      <c r="E17" s="39">
        <v>200</v>
      </c>
      <c r="F17" s="41">
        <v>15</v>
      </c>
      <c r="G17" s="39">
        <v>224.6</v>
      </c>
      <c r="H17" s="39">
        <v>7.36</v>
      </c>
      <c r="I17" s="39">
        <v>6.02</v>
      </c>
      <c r="J17" s="40">
        <v>35.26</v>
      </c>
    </row>
    <row r="18" spans="1:10">
      <c r="A18" s="7"/>
      <c r="B18" s="1" t="s">
        <v>19</v>
      </c>
      <c r="C18" s="38">
        <v>868</v>
      </c>
      <c r="D18" s="42" t="s">
        <v>39</v>
      </c>
      <c r="E18" s="39">
        <v>200</v>
      </c>
      <c r="F18" s="41">
        <v>17</v>
      </c>
      <c r="G18" s="39">
        <v>94</v>
      </c>
      <c r="H18" s="39">
        <v>0</v>
      </c>
      <c r="I18" s="39">
        <v>0</v>
      </c>
      <c r="J18" s="40">
        <v>25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1">SUM(E14:E21)</f>
        <v>960</v>
      </c>
      <c r="F22" s="46">
        <f t="shared" si="1"/>
        <v>270</v>
      </c>
      <c r="G22" s="45">
        <f t="shared" si="1"/>
        <v>705.00000000000011</v>
      </c>
      <c r="H22" s="45">
        <f t="shared" si="1"/>
        <v>21.92</v>
      </c>
      <c r="I22" s="45">
        <f t="shared" si="1"/>
        <v>19.109999999999996</v>
      </c>
      <c r="J22" s="47">
        <f t="shared" si="1"/>
        <v>285.56000000000006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2022-05-17T04:19:42Z</dcterms:modified>
</cp:coreProperties>
</file>