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<sst xmlns="http://schemas.openxmlformats.org/spreadsheetml/2006/main" count="43" uniqueCount="40">
  <si>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</si>
  <si>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</si>
  <si>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</si>
  <si>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</si>
  <si>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</si>
  <si>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</si>
  <si>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</si>
  <si>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</si>
  <si>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</si>
  <si>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</si>
  <si>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</si>
  <si>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</si>
  <si>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</si>
  <si>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</si>
  <si>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</si>
  <si>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</si>
  <si>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</si>
  <si>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</si>
  <si>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</si>
  <si>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</si>
  <si>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</si>
  <si>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</si>
  <si>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</si>
  <si>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</si>
  <si>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</si>
  <si>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</si>
  <si>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</si>
  <si>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</si>
  <si>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</si>
  <si>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 xml:space="preserve">Сыр </t>
  </si>
  <si>
    <t>ИТОГО</t>
  </si>
  <si>
    <t>Чай сладкий</t>
  </si>
  <si>
    <t>Компот фруктовый</t>
  </si>
  <si>
    <t>Жаркое по домашнему</t>
  </si>
  <si>
    <t>17.03.2022г.</t>
  </si>
  <si>
    <t>Каша кукурузная молочная</t>
  </si>
  <si>
    <t>Яблоко</t>
  </si>
  <si>
    <t>Салат из свёклы</t>
  </si>
  <si>
    <t>Суп сайровый</t>
  </si>
  <si>
    <t>Мандарины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</si>
</sst>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3" t="s">
        <v>35</v>
      </c>
      <c r="E4" s="15">
        <v>250</v>
      </c>
      <c r="F4" s="25">
        <v>37</v>
      </c>
      <c r="G4" s="15">
        <v>164.75</v>
      </c>
      <c r="H4" s="15">
        <v>6.21</v>
      </c>
      <c r="I4" s="15">
        <v>6.38</v>
      </c>
      <c r="J4" s="16">
        <v>20.63</v>
      </c>
    </row>
    <row r="5" spans="1:10">
      <c r="A5" s="7"/>
      <c r="B5" s="1" t="s">
        <v>12</v>
      </c>
      <c r="C5" s="38">
        <v>943</v>
      </c>
      <c r="D5" s="42" t="s">
        <v>31</v>
      </c>
      <c r="E5" s="39">
        <v>200</v>
      </c>
      <c r="F5" s="41">
        <v>5</v>
      </c>
      <c r="G5" s="39">
        <v>28</v>
      </c>
      <c r="H5" s="39">
        <v>0.2</v>
      </c>
      <c r="I5" s="39">
        <v>0</v>
      </c>
      <c r="J5" s="40">
        <v>14</v>
      </c>
    </row>
    <row r="6" spans="1:10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>
      <c r="A7" s="7"/>
      <c r="B7" s="2"/>
      <c r="C7" s="2">
        <v>14</v>
      </c>
      <c r="D7" s="34" t="s">
        <v>28</v>
      </c>
      <c r="E7" s="17">
        <v>10</v>
      </c>
      <c r="F7" s="26">
        <v>7</v>
      </c>
      <c r="G7" s="17">
        <v>91.96</v>
      </c>
      <c r="H7" s="17">
        <v>0.08</v>
      </c>
      <c r="I7" s="17">
        <v>7.25</v>
      </c>
      <c r="J7" s="18">
        <v>0.13</v>
      </c>
    </row>
    <row r="8" spans="1:10">
      <c r="A8" s="7"/>
      <c r="B8" s="38"/>
      <c r="C8" s="38">
        <v>15</v>
      </c>
      <c r="D8" s="38" t="s">
        <v>29</v>
      </c>
      <c r="E8" s="38">
        <v>15</v>
      </c>
      <c r="F8" s="38">
        <v>25</v>
      </c>
      <c r="G8" s="38">
        <v>51.6</v>
      </c>
      <c r="H8" s="38">
        <v>3.9</v>
      </c>
      <c r="I8" s="38">
        <v>3.92</v>
      </c>
      <c r="J8" s="38"/>
    </row>
    <row r="9" spans="1:10" ht="15.75" thickBot="1">
      <c r="A9" s="7"/>
      <c r="B9" s="9"/>
      <c r="C9" s="9"/>
      <c r="D9" s="35"/>
      <c r="E9" s="19"/>
      <c r="F9" s="27"/>
      <c r="G9" s="19"/>
      <c r="H9" s="19"/>
      <c r="I9" s="19"/>
      <c r="J9" s="20"/>
    </row>
    <row r="10" spans="1:10" ht="15.75" thickBot="1">
      <c r="A10" s="8"/>
      <c r="B10" s="43"/>
      <c r="C10" s="43"/>
      <c r="D10" s="44" t="s">
        <v>30</v>
      </c>
      <c r="E10" s="45">
        <f t="shared" ref="E10:J10" si="0">SUM(E4:E9)</f>
        <v>535</v>
      </c>
      <c r="F10" s="46">
        <f t="shared" si="0"/>
        <v>78</v>
      </c>
      <c r="G10" s="45">
        <f t="shared" si="0"/>
        <v>431.01</v>
      </c>
      <c r="H10" s="45">
        <f t="shared" si="0"/>
        <v>13.49</v>
      </c>
      <c r="I10" s="45">
        <f t="shared" si="0"/>
        <v>17.75</v>
      </c>
      <c r="J10" s="47">
        <f t="shared" si="0"/>
        <v>54.86</v>
      </c>
    </row>
    <row r="11" spans="1:10" ht="15.75" thickBot="1">
      <c r="A11" s="4" t="s">
        <v>13</v>
      </c>
      <c r="B11" s="11"/>
      <c r="C11" s="9">
        <v>847</v>
      </c>
      <c r="D11" s="35" t="s">
        <v>36</v>
      </c>
      <c r="E11" s="19">
        <v>100</v>
      </c>
      <c r="F11" s="27">
        <v>54</v>
      </c>
      <c r="G11" s="19">
        <v>47</v>
      </c>
      <c r="H11" s="19">
        <v>0.4</v>
      </c>
      <c r="I11" s="19">
        <v>0.4</v>
      </c>
      <c r="J11" s="20">
        <v>9.8000000000000007</v>
      </c>
    </row>
    <row r="12" spans="1:10" ht="15.75" thickBot="1">
      <c r="A12" s="7"/>
      <c r="B12" s="2"/>
      <c r="C12" s="9"/>
      <c r="D12" s="35" t="s">
        <v>39</v>
      </c>
      <c r="E12" s="19">
        <v>100</v>
      </c>
      <c r="F12" s="27">
        <v>95</v>
      </c>
      <c r="G12" s="19">
        <v>47</v>
      </c>
      <c r="H12" s="19">
        <v>0.4</v>
      </c>
      <c r="I12" s="19">
        <v>0.4</v>
      </c>
      <c r="J12" s="20">
        <v>9.8000000000000007</v>
      </c>
    </row>
    <row r="13" spans="1:10" ht="15.75" thickBot="1">
      <c r="A13" s="8"/>
      <c r="B13" s="43"/>
      <c r="C13" s="43"/>
      <c r="D13" s="44" t="s">
        <v>30</v>
      </c>
      <c r="E13" s="45">
        <f t="shared" ref="E13:J13" si="1">SUM(E11:E12)</f>
        <v>200</v>
      </c>
      <c r="F13" s="46">
        <f t="shared" si="1"/>
        <v>149</v>
      </c>
      <c r="G13" s="45">
        <f t="shared" si="1"/>
        <v>94</v>
      </c>
      <c r="H13" s="45">
        <f t="shared" si="1"/>
        <v>0.8</v>
      </c>
      <c r="I13" s="45">
        <f t="shared" si="1"/>
        <v>0.8</v>
      </c>
      <c r="J13" s="47">
        <f t="shared" si="1"/>
        <v>19.600000000000001</v>
      </c>
    </row>
    <row r="14" spans="1:10">
      <c r="A14" s="7" t="s">
        <v>14</v>
      </c>
      <c r="B14" s="10" t="s">
        <v>15</v>
      </c>
      <c r="C14" s="3">
        <v>33</v>
      </c>
      <c r="D14" s="36" t="s">
        <v>37</v>
      </c>
      <c r="E14" s="21">
        <v>100</v>
      </c>
      <c r="F14" s="28">
        <v>49</v>
      </c>
      <c r="G14" s="21">
        <v>93.9</v>
      </c>
      <c r="H14" s="21">
        <v>1.43</v>
      </c>
      <c r="I14" s="21">
        <v>6.09</v>
      </c>
      <c r="J14" s="22">
        <v>8.36</v>
      </c>
    </row>
    <row r="15" spans="1:10">
      <c r="A15" s="7"/>
      <c r="B15" s="1" t="s">
        <v>16</v>
      </c>
      <c r="C15" s="38"/>
      <c r="D15" s="42" t="s">
        <v>38</v>
      </c>
      <c r="E15" s="39">
        <v>250</v>
      </c>
      <c r="F15" s="41">
        <v>175</v>
      </c>
      <c r="G15" s="39">
        <v>167.25</v>
      </c>
      <c r="H15" s="39">
        <v>8.61</v>
      </c>
      <c r="I15" s="39">
        <v>8.4</v>
      </c>
      <c r="J15" s="40">
        <v>14.34</v>
      </c>
    </row>
    <row r="16" spans="1:10">
      <c r="A16" s="7"/>
      <c r="B16" s="1" t="s">
        <v>17</v>
      </c>
      <c r="C16" s="38">
        <v>436</v>
      </c>
      <c r="D16" s="42" t="s">
        <v>33</v>
      </c>
      <c r="E16" s="39">
        <v>200</v>
      </c>
      <c r="F16" s="41">
        <v>115</v>
      </c>
      <c r="G16" s="39">
        <v>265</v>
      </c>
      <c r="H16" s="39">
        <v>27.53</v>
      </c>
      <c r="I16" s="39">
        <v>7.47</v>
      </c>
      <c r="J16" s="40">
        <v>21.95</v>
      </c>
    </row>
    <row r="17" spans="1:10">
      <c r="A17" s="7"/>
      <c r="B17" s="1" t="s">
        <v>18</v>
      </c>
      <c r="C17" s="2"/>
      <c r="D17" s="42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>
        <v>859</v>
      </c>
      <c r="D18" s="42" t="s">
        <v>32</v>
      </c>
      <c r="E18" s="17">
        <v>200</v>
      </c>
      <c r="F18" s="26">
        <v>17</v>
      </c>
      <c r="G18" s="17">
        <v>110</v>
      </c>
      <c r="H18" s="17">
        <v>0.2</v>
      </c>
      <c r="I18" s="17">
        <v>0.2</v>
      </c>
      <c r="J18" s="18">
        <v>22.3</v>
      </c>
    </row>
    <row r="19" spans="1:10">
      <c r="A19" s="7"/>
      <c r="B19" s="1" t="s">
        <v>23</v>
      </c>
      <c r="C19" s="2">
        <v>40</v>
      </c>
      <c r="D19" s="34" t="s">
        <v>27</v>
      </c>
      <c r="E19" s="17">
        <v>60</v>
      </c>
      <c r="F19" s="26">
        <v>4</v>
      </c>
      <c r="G19" s="17">
        <v>94.7</v>
      </c>
      <c r="H19" s="17">
        <v>3.1</v>
      </c>
      <c r="I19" s="17">
        <v>0.2</v>
      </c>
      <c r="J19" s="18">
        <v>20.100000000000001</v>
      </c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43"/>
      <c r="C22" s="43"/>
      <c r="D22" s="44" t="s">
        <v>30</v>
      </c>
      <c r="E22" s="45">
        <f t="shared" ref="E22:J22" si="2">SUM(E14:E21)</f>
        <v>810</v>
      </c>
      <c r="F22" s="46">
        <f t="shared" si="2"/>
        <v>360</v>
      </c>
      <c r="G22" s="45">
        <f t="shared" si="2"/>
        <v>730.85</v>
      </c>
      <c r="H22" s="45">
        <f t="shared" si="2"/>
        <v>40.870000000000005</v>
      </c>
      <c r="I22" s="45">
        <f t="shared" si="2"/>
        <v>22.36</v>
      </c>
      <c r="J22" s="47">
        <f t="shared" si="2"/>
        <v>87.050000000000011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2022-03-16T21:12:50Z</dcterms:modified>
</cp:coreProperties>
</file>