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F10"/>
  <c r="E14"/>
  <c r="F14"/>
  <c r="E23"/>
  <c r="F23"/>
  <c r="J14" l="1"/>
  <c r="I14"/>
  <c r="H14"/>
  <c r="G14"/>
  <c r="J23"/>
  <c r="I23"/>
  <c r="H23"/>
  <c r="G23"/>
  <c r="J10" l="1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<sst xmlns="http://schemas.openxmlformats.org/spreadsheetml/2006/main" count="43" uniqueCount="40">
  <si>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</si>
  <si>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</si>
  <si>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</si>
  <si>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</si>
  <si>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</si>
  <si>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</si>
  <si>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</si>
  <si>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</si>
  <si>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</si>
  <si>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</si>
  <si>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</si>
  <si>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</si>
  <si>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</si>
  <si>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</si>
  <si>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</si>
  <si>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</si>
  <si>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</si>
  <si>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</si>
  <si>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</si>
  <si>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</si>
  <si>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</si>
  <si>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</si>
  <si>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</si>
  <si>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</si>
  <si>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</si>
  <si>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</si>
  <si>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</si>
  <si>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</si>
  <si>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</si>
  <si>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 xml:space="preserve">Сыр </t>
  </si>
  <si>
    <t>ИТОГО</t>
  </si>
  <si>
    <t>Компот фруктовый</t>
  </si>
  <si>
    <t>Каша пшеничная молочная</t>
  </si>
  <si>
    <t>Сосиски отварные</t>
  </si>
  <si>
    <t>Суп гречневый</t>
  </si>
  <si>
    <t>10.03.2022г.</t>
  </si>
  <si>
    <t>Печенье</t>
  </si>
  <si>
    <t>Салат из свёклы</t>
  </si>
  <si>
    <t>Каша пшенная</t>
  </si>
  <si>
    <t>Чай сладкий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</si>
</sst>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4" sqref="F4: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21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185</v>
      </c>
      <c r="D4" s="33" t="s">
        <v>32</v>
      </c>
      <c r="E4" s="15">
        <v>200</v>
      </c>
      <c r="F4" s="25">
        <v>53</v>
      </c>
      <c r="G4" s="15">
        <v>235.1</v>
      </c>
      <c r="H4" s="15">
        <v>9.3000000000000007</v>
      </c>
      <c r="I4" s="15">
        <v>5.7</v>
      </c>
      <c r="J4" s="16">
        <v>39</v>
      </c>
    </row>
    <row r="5" spans="1:10">
      <c r="A5" s="7"/>
      <c r="B5" s="1" t="s">
        <v>12</v>
      </c>
      <c r="C5" s="38">
        <v>943</v>
      </c>
      <c r="D5" s="42" t="s">
        <v>39</v>
      </c>
      <c r="E5" s="39">
        <v>200</v>
      </c>
      <c r="F5" s="41">
        <v>10</v>
      </c>
      <c r="G5" s="39">
        <v>28</v>
      </c>
      <c r="H5" s="39">
        <v>0.2</v>
      </c>
      <c r="I5" s="39">
        <v>0</v>
      </c>
      <c r="J5" s="40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8</v>
      </c>
      <c r="G7" s="17">
        <v>91.96</v>
      </c>
      <c r="H7" s="17">
        <v>0.08</v>
      </c>
      <c r="I7" s="17">
        <v>7.25</v>
      </c>
      <c r="J7" s="18">
        <v>0.13</v>
      </c>
    </row>
    <row r="8" spans="1:10">
      <c r="A8" s="7"/>
      <c r="B8" s="38"/>
      <c r="C8" s="38">
        <v>15</v>
      </c>
      <c r="D8" s="38" t="s">
        <v>29</v>
      </c>
      <c r="E8" s="38">
        <v>15</v>
      </c>
      <c r="F8" s="38">
        <v>25</v>
      </c>
      <c r="G8" s="38">
        <v>51.6</v>
      </c>
      <c r="H8" s="38">
        <v>3.9</v>
      </c>
      <c r="I8" s="38">
        <v>3.92</v>
      </c>
      <c r="J8" s="38"/>
    </row>
    <row r="9" spans="1:10" ht="15.75" thickBot="1">
      <c r="A9" s="7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>
      <c r="A10" s="8"/>
      <c r="B10" s="43"/>
      <c r="C10" s="43"/>
      <c r="D10" s="44" t="s">
        <v>30</v>
      </c>
      <c r="E10" s="45">
        <f t="shared" ref="E10:J10" si="0">SUM(E4:E9)</f>
        <v>485</v>
      </c>
      <c r="F10" s="46">
        <f t="shared" si="0"/>
        <v>100</v>
      </c>
      <c r="G10" s="45">
        <f t="shared" si="0"/>
        <v>501.36</v>
      </c>
      <c r="H10" s="45">
        <f t="shared" si="0"/>
        <v>16.579999999999998</v>
      </c>
      <c r="I10" s="45">
        <f t="shared" si="0"/>
        <v>17.07</v>
      </c>
      <c r="J10" s="47">
        <f t="shared" si="0"/>
        <v>73.22999999999999</v>
      </c>
    </row>
    <row r="11" spans="1:10" ht="15.75" thickBot="1">
      <c r="A11" s="4" t="s">
        <v>13</v>
      </c>
      <c r="B11" s="11"/>
      <c r="C11" s="9"/>
      <c r="D11" s="35" t="s">
        <v>36</v>
      </c>
      <c r="E11" s="19">
        <v>100</v>
      </c>
      <c r="F11" s="27">
        <v>90</v>
      </c>
      <c r="G11" s="19">
        <v>400</v>
      </c>
      <c r="H11" s="19">
        <v>9.8000000000000007</v>
      </c>
      <c r="I11" s="19">
        <v>9.9</v>
      </c>
      <c r="J11" s="20">
        <v>68.099999999999994</v>
      </c>
    </row>
    <row r="12" spans="1:10" ht="15.75" thickBot="1">
      <c r="A12" s="7"/>
      <c r="B12" s="48"/>
      <c r="C12" s="9"/>
      <c r="D12" s="35"/>
      <c r="E12" s="19"/>
      <c r="F12" s="27"/>
      <c r="G12" s="19"/>
      <c r="H12" s="19"/>
      <c r="I12" s="19"/>
      <c r="J12" s="20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43"/>
      <c r="C14" s="43"/>
      <c r="D14" s="44" t="s">
        <v>30</v>
      </c>
      <c r="E14" s="45">
        <f t="shared" ref="E14:J14" si="1">SUM(E11:E13)</f>
        <v>100</v>
      </c>
      <c r="F14" s="46">
        <f t="shared" si="1"/>
        <v>90</v>
      </c>
      <c r="G14" s="45">
        <f t="shared" si="1"/>
        <v>400</v>
      </c>
      <c r="H14" s="45">
        <f t="shared" si="1"/>
        <v>9.8000000000000007</v>
      </c>
      <c r="I14" s="45">
        <f t="shared" si="1"/>
        <v>9.9</v>
      </c>
      <c r="J14" s="47">
        <f t="shared" si="1"/>
        <v>68.099999999999994</v>
      </c>
    </row>
    <row r="15" spans="1:10">
      <c r="A15" s="7" t="s">
        <v>14</v>
      </c>
      <c r="B15" s="10" t="s">
        <v>15</v>
      </c>
      <c r="C15" s="3">
        <v>33</v>
      </c>
      <c r="D15" s="36" t="s">
        <v>37</v>
      </c>
      <c r="E15" s="21">
        <v>100</v>
      </c>
      <c r="F15" s="28">
        <v>49</v>
      </c>
      <c r="G15" s="21">
        <v>93.9</v>
      </c>
      <c r="H15" s="21">
        <v>1.43</v>
      </c>
      <c r="I15" s="21">
        <v>6.09</v>
      </c>
      <c r="J15" s="22">
        <v>8.36</v>
      </c>
    </row>
    <row r="16" spans="1:10">
      <c r="A16" s="7"/>
      <c r="B16" s="1" t="s">
        <v>16</v>
      </c>
      <c r="C16" s="2">
        <v>206</v>
      </c>
      <c r="D16" s="42" t="s">
        <v>34</v>
      </c>
      <c r="E16" s="17">
        <v>250</v>
      </c>
      <c r="F16" s="26">
        <v>92</v>
      </c>
      <c r="G16" s="17">
        <v>134.75</v>
      </c>
      <c r="H16" s="17">
        <v>5.49</v>
      </c>
      <c r="I16" s="17">
        <v>5.28</v>
      </c>
      <c r="J16" s="18">
        <v>16.329999999999998</v>
      </c>
    </row>
    <row r="17" spans="1:10">
      <c r="A17" s="7"/>
      <c r="B17" s="1" t="s">
        <v>17</v>
      </c>
      <c r="C17" s="38"/>
      <c r="D17" s="42" t="s">
        <v>33</v>
      </c>
      <c r="E17" s="39">
        <v>0.1</v>
      </c>
      <c r="F17" s="41">
        <v>107</v>
      </c>
      <c r="G17" s="39">
        <v>265</v>
      </c>
      <c r="H17" s="39">
        <v>27.53</v>
      </c>
      <c r="I17" s="39">
        <v>7.47</v>
      </c>
      <c r="J17" s="40">
        <v>21.95</v>
      </c>
    </row>
    <row r="18" spans="1:10">
      <c r="A18" s="7"/>
      <c r="B18" s="1" t="s">
        <v>18</v>
      </c>
      <c r="C18" s="38"/>
      <c r="D18" s="42" t="s">
        <v>38</v>
      </c>
      <c r="E18" s="39">
        <v>200</v>
      </c>
      <c r="F18" s="41">
        <v>52</v>
      </c>
      <c r="G18" s="39">
        <v>306</v>
      </c>
      <c r="H18" s="39">
        <v>8.8000000000000007</v>
      </c>
      <c r="I18" s="39">
        <v>7.62</v>
      </c>
      <c r="J18" s="40">
        <v>50.5</v>
      </c>
    </row>
    <row r="19" spans="1:10">
      <c r="A19" s="7"/>
      <c r="B19" s="1" t="s">
        <v>19</v>
      </c>
      <c r="C19" s="2">
        <v>859</v>
      </c>
      <c r="D19" s="42" t="s">
        <v>31</v>
      </c>
      <c r="E19" s="17">
        <v>200</v>
      </c>
      <c r="F19" s="26">
        <v>17</v>
      </c>
      <c r="G19" s="17">
        <v>110</v>
      </c>
      <c r="H19" s="17">
        <v>0.2</v>
      </c>
      <c r="I19" s="17">
        <v>0.2</v>
      </c>
      <c r="J19" s="18">
        <v>22.3</v>
      </c>
    </row>
    <row r="20" spans="1:10">
      <c r="A20" s="7"/>
      <c r="B20" s="1" t="s">
        <v>23</v>
      </c>
      <c r="C20" s="2">
        <v>40</v>
      </c>
      <c r="D20" s="34" t="s">
        <v>27</v>
      </c>
      <c r="E20" s="17">
        <v>60</v>
      </c>
      <c r="F20" s="26">
        <v>4</v>
      </c>
      <c r="G20" s="17">
        <v>94.7</v>
      </c>
      <c r="H20" s="17">
        <v>3.1</v>
      </c>
      <c r="I20" s="17">
        <v>0.2</v>
      </c>
      <c r="J20" s="18">
        <v>20.100000000000001</v>
      </c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43"/>
      <c r="C23" s="43"/>
      <c r="D23" s="44" t="s">
        <v>30</v>
      </c>
      <c r="E23" s="45">
        <f t="shared" ref="E23:J23" si="2">SUM(E15:E22)</f>
        <v>810.1</v>
      </c>
      <c r="F23" s="46">
        <f t="shared" si="2"/>
        <v>321</v>
      </c>
      <c r="G23" s="45">
        <f t="shared" si="2"/>
        <v>1004.35</v>
      </c>
      <c r="H23" s="45">
        <f t="shared" si="2"/>
        <v>46.550000000000004</v>
      </c>
      <c r="I23" s="45">
        <f t="shared" si="2"/>
        <v>26.86</v>
      </c>
      <c r="J23" s="47">
        <f t="shared" si="2"/>
        <v>139.54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2022-03-09T21:08:34Z</dcterms:modified>
</cp:coreProperties>
</file>