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3" i="1"/>
  <c r="F10"/>
  <c r="E10" l="1"/>
  <c r="J13" l="1"/>
  <c r="I13"/>
  <c r="H13"/>
  <c r="G13"/>
  <c r="E13"/>
  <c r="J22"/>
  <c r="I22"/>
  <c r="H22"/>
  <c r="G22"/>
  <c r="F22"/>
  <c r="E22"/>
  <c r="J10" l="1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<sst xmlns="http://schemas.openxmlformats.org/spreadsheetml/2006/main" count="43" uniqueCount="40">
  <si>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</si>
  <si>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</si>
  <si>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</si>
  <si>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</si>
  <si>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</si>
  <si>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</si>
  <si>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</si>
  <si>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</si>
  <si>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</si>
  <si>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</si>
  <si>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</si>
  <si>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</si>
  <si>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</si>
  <si>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</si>
  <si>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</si>
  <si>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</si>
  <si>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</si>
  <si>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</si>
  <si>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</si>
  <si>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</si>
  <si>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</si>
  <si>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</si>
  <si>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</si>
  <si>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</si>
  <si>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</si>
  <si>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</si>
  <si>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</si>
  <si>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</si>
  <si>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</si>
  <si>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</si>
  <si>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</si>
  <si>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</si>
  <si>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 xml:space="preserve">Каша рисовая молочная </t>
  </si>
  <si>
    <t>Салат Северный</t>
  </si>
  <si>
    <t>31.01.2022г.</t>
  </si>
  <si>
    <t>Печенье</t>
  </si>
  <si>
    <t>Суп с макаронами</t>
  </si>
  <si>
    <t>Окорочка запечен.</t>
  </si>
  <si>
    <t>Картофельное пюре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</si>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</sst>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32</v>
      </c>
      <c r="E4" s="15">
        <v>210</v>
      </c>
      <c r="F4" s="25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495</v>
      </c>
      <c r="F10" s="46">
        <f>SUM(F4:F9)</f>
        <v>99</v>
      </c>
      <c r="G10" s="45">
        <f t="shared" si="0"/>
        <v>463.26</v>
      </c>
      <c r="H10" s="45">
        <f t="shared" si="0"/>
        <v>10.370000000000001</v>
      </c>
      <c r="I10" s="45">
        <f t="shared" si="0"/>
        <v>15.44</v>
      </c>
      <c r="J10" s="47">
        <f t="shared" si="0"/>
        <v>71.209999999999994</v>
      </c>
    </row>
    <row r="11" spans="1:10" ht="15.75" thickBot="1">
      <c r="A11" s="4" t="s">
        <v>13</v>
      </c>
      <c r="B11" s="11"/>
      <c r="C11" s="9"/>
      <c r="D11" s="35" t="s">
        <v>35</v>
      </c>
      <c r="E11" s="19">
        <v>100</v>
      </c>
      <c r="F11" s="27">
        <v>99</v>
      </c>
      <c r="G11" s="19">
        <v>400</v>
      </c>
      <c r="H11" s="19">
        <v>9.8000000000000007</v>
      </c>
      <c r="I11" s="19">
        <v>9.9</v>
      </c>
      <c r="J11" s="20">
        <v>68.099999999999994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>SUM(F11:F12)</f>
        <v>99</v>
      </c>
      <c r="G13" s="45">
        <f t="shared" si="1"/>
        <v>400</v>
      </c>
      <c r="H13" s="45">
        <f t="shared" si="1"/>
        <v>9.8000000000000007</v>
      </c>
      <c r="I13" s="45">
        <f t="shared" si="1"/>
        <v>9.9</v>
      </c>
      <c r="J13" s="47">
        <f t="shared" si="1"/>
        <v>68.099999999999994</v>
      </c>
    </row>
    <row r="14" spans="1:10">
      <c r="A14" s="7" t="s">
        <v>14</v>
      </c>
      <c r="B14" s="10" t="s">
        <v>15</v>
      </c>
      <c r="C14" s="3">
        <v>49</v>
      </c>
      <c r="D14" s="36" t="s">
        <v>33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>
        <v>208</v>
      </c>
      <c r="D15" s="42" t="s">
        <v>36</v>
      </c>
      <c r="E15" s="39">
        <v>250</v>
      </c>
      <c r="F15" s="41">
        <v>95</v>
      </c>
      <c r="G15" s="39">
        <v>104.75</v>
      </c>
      <c r="H15" s="39">
        <v>2.69</v>
      </c>
      <c r="I15" s="39">
        <v>2.84</v>
      </c>
      <c r="J15" s="40">
        <v>17.14</v>
      </c>
    </row>
    <row r="16" spans="1:10">
      <c r="A16" s="7"/>
      <c r="B16" s="1" t="s">
        <v>17</v>
      </c>
      <c r="C16" s="38">
        <v>301</v>
      </c>
      <c r="D16" s="42" t="s">
        <v>37</v>
      </c>
      <c r="E16" s="39">
        <v>100</v>
      </c>
      <c r="F16" s="41">
        <v>88</v>
      </c>
      <c r="G16" s="39">
        <v>281.25</v>
      </c>
      <c r="H16" s="39">
        <v>22.4</v>
      </c>
      <c r="I16" s="39">
        <v>18.23</v>
      </c>
      <c r="J16" s="40">
        <v>7.03</v>
      </c>
    </row>
    <row r="17" spans="1:10">
      <c r="A17" s="7"/>
      <c r="B17" s="1" t="s">
        <v>18</v>
      </c>
      <c r="C17" s="2"/>
      <c r="D17" s="42" t="s">
        <v>38</v>
      </c>
      <c r="E17" s="17">
        <v>200</v>
      </c>
      <c r="F17" s="26">
        <v>68</v>
      </c>
      <c r="G17" s="17">
        <v>183</v>
      </c>
      <c r="H17" s="17">
        <v>4.08</v>
      </c>
      <c r="I17" s="17">
        <v>6.4</v>
      </c>
      <c r="J17" s="18">
        <v>27.26</v>
      </c>
    </row>
    <row r="18" spans="1:10">
      <c r="A18" s="7"/>
      <c r="B18" s="1" t="s">
        <v>19</v>
      </c>
      <c r="C18" s="38">
        <v>859</v>
      </c>
      <c r="D18" s="42" t="s">
        <v>39</v>
      </c>
      <c r="E18" s="39">
        <v>200</v>
      </c>
      <c r="F18" s="41">
        <v>17</v>
      </c>
      <c r="G18" s="39">
        <v>110</v>
      </c>
      <c r="H18" s="39">
        <v>0.2</v>
      </c>
      <c r="I18" s="39">
        <v>0.2</v>
      </c>
      <c r="J18" s="40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384</v>
      </c>
      <c r="G22" s="45">
        <f t="shared" si="2"/>
        <v>960.94</v>
      </c>
      <c r="H22" s="45">
        <f t="shared" si="2"/>
        <v>40.76</v>
      </c>
      <c r="I22" s="45">
        <f t="shared" si="2"/>
        <v>34.670000000000009</v>
      </c>
      <c r="J22" s="47">
        <f t="shared" si="2"/>
        <v>118.56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2022-01-30T21:15:26Z</dcterms:modified>
</cp:coreProperties>
</file>